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7595" windowHeight="10230"/>
  </bookViews>
  <sheets>
    <sheet name="Excel-Lösung" sheetId="1" r:id="rId1"/>
    <sheet name="Maple-Lösung" sheetId="2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B15" i="1"/>
  <c r="B16"/>
  <c r="B17"/>
  <c r="B18"/>
</calcChain>
</file>

<file path=xl/sharedStrings.xml><?xml version="1.0" encoding="utf-8"?>
<sst xmlns="http://schemas.openxmlformats.org/spreadsheetml/2006/main" count="12" uniqueCount="12">
  <si>
    <t>x_1</t>
  </si>
  <si>
    <t>x_2</t>
  </si>
  <si>
    <t>x_3</t>
  </si>
  <si>
    <t>x_4</t>
  </si>
  <si>
    <t>Unbekannte x</t>
  </si>
  <si>
    <t>Rechte Seite (F)</t>
  </si>
  <si>
    <t>M : Matrix (Koeffizienten)</t>
  </si>
  <si>
    <t>Questions:</t>
  </si>
  <si>
    <t>Access Maple from Excel</t>
  </si>
  <si>
    <t xml:space="preserve">How can I paste the solution vector (the result of a maple command) to an Excel area? </t>
  </si>
  <si>
    <t>The Maple commands in the yellow box solve for x1..x4 using Maple. The cells will update when changing M or F.</t>
  </si>
  <si>
    <t xml:space="preserve">How to avoid the multiple matrix inversion  for each solution vector element without loosing the automatic update functionality? </t>
  </si>
</sst>
</file>

<file path=xl/styles.xml><?xml version="1.0" encoding="utf-8"?>
<styleSheet xmlns="http://schemas.openxmlformats.org/spreadsheetml/2006/main">
  <numFmts count="1">
    <numFmt numFmtId="164" formatCode="0.0000"/>
  </numFmts>
  <fonts count="2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164" fontId="0" fillId="2" borderId="10" xfId="0" applyNumberForma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5</xdr:row>
      <xdr:rowOff>161925</xdr:rowOff>
    </xdr:from>
    <xdr:to>
      <xdr:col>7</xdr:col>
      <xdr:colOff>590550</xdr:colOff>
      <xdr:row>7</xdr:row>
      <xdr:rowOff>114300</xdr:rowOff>
    </xdr:to>
    <xdr:sp macro="" textlink="">
      <xdr:nvSpPr>
        <xdr:cNvPr id="2" name="Textfeld 1"/>
        <xdr:cNvSpPr txBox="1"/>
      </xdr:nvSpPr>
      <xdr:spPr>
        <a:xfrm>
          <a:off x="6915150" y="933450"/>
          <a:ext cx="36195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2000" b="1"/>
            <a:t>=</a:t>
          </a:r>
        </a:p>
      </xdr:txBody>
    </xdr:sp>
    <xdr:clientData/>
  </xdr:twoCellAnchor>
  <xdr:twoCellAnchor>
    <xdr:from>
      <xdr:col>5</xdr:col>
      <xdr:colOff>219075</xdr:colOff>
      <xdr:row>6</xdr:row>
      <xdr:rowOff>47625</xdr:rowOff>
    </xdr:from>
    <xdr:to>
      <xdr:col>5</xdr:col>
      <xdr:colOff>581025</xdr:colOff>
      <xdr:row>8</xdr:row>
      <xdr:rowOff>0</xdr:rowOff>
    </xdr:to>
    <xdr:sp macro="" textlink="">
      <xdr:nvSpPr>
        <xdr:cNvPr id="3" name="Textfeld 2"/>
        <xdr:cNvSpPr txBox="1"/>
      </xdr:nvSpPr>
      <xdr:spPr>
        <a:xfrm>
          <a:off x="4029075" y="1009650"/>
          <a:ext cx="36195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2000" b="1"/>
            <a:t>*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Maple%2014/Excel/WMIMPLEX.xla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definedNames>
      <definedName name="maple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23"/>
  <sheetViews>
    <sheetView tabSelected="1" workbookViewId="0">
      <selection activeCell="E16" sqref="E16"/>
    </sheetView>
  </sheetViews>
  <sheetFormatPr defaultColWidth="11.42578125" defaultRowHeight="15"/>
  <cols>
    <col min="7" max="7" width="31.7109375" customWidth="1"/>
    <col min="9" max="9" width="15.28515625" customWidth="1"/>
  </cols>
  <sheetData>
    <row r="2" spans="2:9" ht="21">
      <c r="B2" s="17" t="s">
        <v>8</v>
      </c>
    </row>
    <row r="3" spans="2:9" ht="21">
      <c r="B3" s="17"/>
    </row>
    <row r="5" spans="2:9" ht="15.75" thickBot="1">
      <c r="B5" t="s">
        <v>6</v>
      </c>
      <c r="G5" t="s">
        <v>4</v>
      </c>
      <c r="I5" t="s">
        <v>5</v>
      </c>
    </row>
    <row r="6" spans="2:9">
      <c r="B6" s="5">
        <v>3</v>
      </c>
      <c r="C6" s="6">
        <v>3</v>
      </c>
      <c r="D6" s="6">
        <v>9</v>
      </c>
      <c r="E6" s="7">
        <v>2</v>
      </c>
      <c r="G6" s="1" t="s">
        <v>0</v>
      </c>
      <c r="I6" s="1">
        <v>26</v>
      </c>
    </row>
    <row r="7" spans="2:9">
      <c r="B7" s="8">
        <v>3</v>
      </c>
      <c r="C7" s="2">
        <v>4</v>
      </c>
      <c r="D7" s="2">
        <v>6</v>
      </c>
      <c r="E7" s="9">
        <v>3</v>
      </c>
      <c r="G7" s="3" t="s">
        <v>1</v>
      </c>
      <c r="I7" s="3">
        <v>4</v>
      </c>
    </row>
    <row r="8" spans="2:9">
      <c r="B8" s="8">
        <v>11</v>
      </c>
      <c r="C8" s="2">
        <v>9</v>
      </c>
      <c r="D8" s="2">
        <v>3</v>
      </c>
      <c r="E8" s="9">
        <v>2</v>
      </c>
      <c r="G8" s="3" t="s">
        <v>2</v>
      </c>
      <c r="I8" s="3">
        <v>5</v>
      </c>
    </row>
    <row r="9" spans="2:9" ht="15.75" thickBot="1">
      <c r="B9" s="10">
        <v>1</v>
      </c>
      <c r="C9" s="11">
        <v>1</v>
      </c>
      <c r="D9" s="11">
        <v>5</v>
      </c>
      <c r="E9" s="12">
        <v>1</v>
      </c>
      <c r="G9" s="4" t="s">
        <v>3</v>
      </c>
      <c r="I9" s="4">
        <v>10</v>
      </c>
    </row>
    <row r="13" spans="2:9">
      <c r="B13" t="s">
        <v>10</v>
      </c>
    </row>
    <row r="14" spans="2:9" ht="15.75" thickBot="1"/>
    <row r="15" spans="2:9">
      <c r="B15" s="13">
        <f>[1]!maple("Vector(Matrix(&amp;1)^(-1).Vector(&amp;2))[1]*1.0;",B6:E9,I6:I9)</f>
        <v>-28.5</v>
      </c>
    </row>
    <row r="16" spans="2:9">
      <c r="B16" s="16">
        <f>[1]!maple("Vector(Matrix(&amp;1)^(-1).Vector(&amp;2))[2]*1.0;",B6:E9,I6:I9)</f>
        <v>42.0625</v>
      </c>
    </row>
    <row r="17" spans="2:2">
      <c r="B17" s="14">
        <f>[1]!maple("Vector(Matrix(&amp;1)^(-1).Vector(&amp;2))[3]*1.0;",B6:E9,I6:I9)</f>
        <v>7.5625</v>
      </c>
    </row>
    <row r="18" spans="2:2" ht="15.75" thickBot="1">
      <c r="B18" s="15">
        <f>[1]!maple("Vector(Matrix(&amp;1)^(-1).Vector(&amp;2))[4]*1.0;",B6:E9,I6:I9)</f>
        <v>-41.375</v>
      </c>
    </row>
    <row r="21" spans="2:2">
      <c r="B21" t="s">
        <v>7</v>
      </c>
    </row>
    <row r="22" spans="2:2">
      <c r="B22" t="s">
        <v>11</v>
      </c>
    </row>
    <row r="23" spans="2:2">
      <c r="B23" t="s">
        <v>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Excel-Lösung</vt:lpstr>
      <vt:lpstr>Maple-Lösung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JEx</dc:creator>
  <cp:lastModifiedBy>oknuth</cp:lastModifiedBy>
  <dcterms:created xsi:type="dcterms:W3CDTF">2011-03-14T15:01:37Z</dcterms:created>
  <dcterms:modified xsi:type="dcterms:W3CDTF">2011-03-22T11:51:36Z</dcterms:modified>
</cp:coreProperties>
</file>